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o Corrispettiv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8"/>
  <sheetViews>
    <sheetView workbookViewId="0">
      <selection activeCell="A1" sqref="A1"/>
    </sheetView>
  </sheetViews>
  <sheetFormatPr baseColWidth="8" defaultRowHeight="15"/>
  <cols>
    <col width="20" customWidth="1" min="1" max="1"/>
    <col width="30" customWidth="1" min="2" max="2"/>
    <col width="23" customWidth="1" min="3" max="3"/>
    <col width="12" customWidth="1" min="4" max="4"/>
    <col width="15" customWidth="1" min="5" max="5"/>
    <col width="23" customWidth="1" min="6" max="6"/>
    <col width="24" customWidth="1" min="7" max="7"/>
  </cols>
  <sheetData>
    <row r="1">
      <c r="A1" t="inlineStr">
        <is>
          <t>Data Operazione</t>
        </is>
      </c>
      <c r="B1" t="inlineStr">
        <is>
          <t>Descrizione Bene/Servizio</t>
        </is>
      </c>
      <c r="C1" t="inlineStr">
        <is>
          <t>Importo Totale (€)</t>
        </is>
      </c>
      <c r="D1" t="inlineStr">
        <is>
          <t>IVA (%)</t>
        </is>
      </c>
      <c r="E1" t="inlineStr">
        <is>
          <t>IVA (€)</t>
        </is>
      </c>
      <c r="F1" t="inlineStr">
        <is>
          <t>Totale Netto (€)</t>
        </is>
      </c>
      <c r="G1" t="inlineStr">
        <is>
          <t>Metodo di Pagamento</t>
        </is>
      </c>
    </row>
    <row r="2">
      <c r="A2" t="inlineStr">
        <is>
          <t>01/01/2024</t>
        </is>
      </c>
      <c r="B2" t="inlineStr">
        <is>
          <t>Vendita Prodotto A</t>
        </is>
      </c>
      <c r="C2" t="n">
        <v>100</v>
      </c>
      <c r="D2" t="n">
        <v>22</v>
      </c>
      <c r="E2">
        <f>C2*D2/100</f>
        <v/>
      </c>
      <c r="F2">
        <f>C2-E2</f>
        <v/>
      </c>
      <c r="G2" t="inlineStr">
        <is>
          <t>Contanti</t>
        </is>
      </c>
    </row>
    <row r="3">
      <c r="A3" t="inlineStr">
        <is>
          <t>02/01/2024</t>
        </is>
      </c>
      <c r="B3" t="inlineStr">
        <is>
          <t>Vendita Prodotto B</t>
        </is>
      </c>
      <c r="C3" t="n">
        <v>200</v>
      </c>
      <c r="D3" t="n">
        <v>10</v>
      </c>
      <c r="E3">
        <f>C3*D3/100</f>
        <v/>
      </c>
      <c r="F3">
        <f>C3-E3</f>
        <v/>
      </c>
      <c r="G3" t="inlineStr">
        <is>
          <t>Carta di Credito</t>
        </is>
      </c>
    </row>
    <row r="4">
      <c r="A4" t="inlineStr">
        <is>
          <t>03/01/2024</t>
        </is>
      </c>
      <c r="B4" t="inlineStr">
        <is>
          <t>Vendita Servizio C</t>
        </is>
      </c>
      <c r="C4" t="n">
        <v>150</v>
      </c>
      <c r="D4" t="n">
        <v>22</v>
      </c>
      <c r="E4">
        <f>C4*D4/100</f>
        <v/>
      </c>
      <c r="F4">
        <f>C4-E4</f>
        <v/>
      </c>
      <c r="G4" t="inlineStr">
        <is>
          <t>Bonifico Bancario</t>
        </is>
      </c>
    </row>
    <row r="5"/>
    <row r="6">
      <c r="F6" t="inlineStr">
        <is>
          <t>Totale Giornaliero</t>
        </is>
      </c>
      <c r="G6">
        <f>SUM(C2:C4)</f>
        <v/>
      </c>
    </row>
    <row r="7">
      <c r="F7" t="inlineStr">
        <is>
          <t>Totale IVA</t>
        </is>
      </c>
      <c r="G7">
        <f>SUM(E2:E4)</f>
        <v/>
      </c>
    </row>
    <row r="8">
      <c r="F8" t="inlineStr">
        <is>
          <t>Totale Netto</t>
        </is>
      </c>
      <c r="G8">
        <f>SUM(F2:F4)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2024-11-26T21:34:52Z</dcterms:created>
  <dcterms:modified xmlns:dcterms="http://purl.org/dc/terms/" xmlns:xsi="http://www.w3.org/2001/XMLSchema-instance" xsi:type="dcterms:W3CDTF">2024-11-26T21:34:52Z</dcterms:modified>
</cp:coreProperties>
</file>