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alcolo Indennità Agenti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8"/>
  <sheetViews>
    <sheetView workbookViewId="0">
      <selection activeCell="A1" sqref="A1"/>
    </sheetView>
  </sheetViews>
  <sheetFormatPr baseColWidth="8" defaultRowHeight="15"/>
  <cols>
    <col width="25" customWidth="1" min="1" max="1"/>
    <col width="45" customWidth="1" min="2" max="2"/>
    <col width="21" customWidth="1" min="3" max="3"/>
    <col width="9" customWidth="1" min="4" max="4"/>
  </cols>
  <sheetData>
    <row r="1">
      <c r="A1" t="inlineStr">
        <is>
          <t>Variabile</t>
        </is>
      </c>
      <c r="B1" t="inlineStr">
        <is>
          <t>Descrizione</t>
        </is>
      </c>
      <c r="C1" t="inlineStr">
        <is>
          <t>Valore</t>
        </is>
      </c>
      <c r="D1" t="inlineStr">
        <is>
          <t>Formula</t>
        </is>
      </c>
    </row>
    <row r="2">
      <c r="A2" t="inlineStr">
        <is>
          <t>Retribuzione Mensile</t>
        </is>
      </c>
      <c r="B2" t="inlineStr">
        <is>
          <t>Compenso mensile medio dell'agente</t>
        </is>
      </c>
      <c r="C2" t="n">
        <v>0</v>
      </c>
      <c r="D2" t="inlineStr"/>
    </row>
    <row r="3">
      <c r="A3" t="inlineStr">
        <is>
          <t>Anni di Servizio</t>
        </is>
      </c>
      <c r="B3" t="inlineStr">
        <is>
          <t>Numero totale di anni di servizio</t>
        </is>
      </c>
      <c r="C3" t="n">
        <v>0</v>
      </c>
      <c r="D3" t="inlineStr"/>
    </row>
    <row r="4">
      <c r="A4" t="inlineStr">
        <is>
          <t>Percentuale Provvigioni</t>
        </is>
      </c>
      <c r="B4" t="inlineStr">
        <is>
          <t>Percentuale delle provvigioni sul totale</t>
        </is>
      </c>
      <c r="C4" t="n">
        <v>0</v>
      </c>
      <c r="D4" t="inlineStr"/>
    </row>
    <row r="5">
      <c r="A5" t="inlineStr">
        <is>
          <t>Bonus e Premi</t>
        </is>
      </c>
      <c r="B5" t="inlineStr">
        <is>
          <t>Bonus e premi annuali (se applicabile)</t>
        </is>
      </c>
      <c r="C5" t="n">
        <v>0</v>
      </c>
      <c r="D5" t="inlineStr"/>
    </row>
    <row r="6">
      <c r="A6" t="inlineStr">
        <is>
          <t>TFR</t>
        </is>
      </c>
      <c r="B6" t="inlineStr">
        <is>
          <t>Calcolo dell'indennità di fine rapporto</t>
        </is>
      </c>
      <c r="C6">
        <f>C2 * C3 * 0.5</f>
        <v/>
      </c>
    </row>
    <row r="7">
      <c r="A7" t="inlineStr">
        <is>
          <t>Provvigioni Totali</t>
        </is>
      </c>
      <c r="B7" t="inlineStr">
        <is>
          <t>Calcolo delle provvigioni totali accumulate</t>
        </is>
      </c>
      <c r="C7">
        <f>C2 * C3 * C4 / 100</f>
        <v/>
      </c>
    </row>
    <row r="8">
      <c r="A8" t="inlineStr">
        <is>
          <t>Indennità Totale</t>
        </is>
      </c>
      <c r="B8" t="inlineStr">
        <is>
          <t>Somma di TFR, provvigioni e bonus</t>
        </is>
      </c>
      <c r="C8">
        <f>C5 + C6 + C4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2024-11-26T21:34:52Z</dcterms:created>
  <dcterms:modified xmlns:dcterms="http://purl.org/dc/terms/" xmlns:xsi="http://www.w3.org/2001/XMLSchema-instance" xsi:type="dcterms:W3CDTF">2024-11-26T21:34:52Z</dcterms:modified>
</cp:coreProperties>
</file>